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tabRatio="601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<sst xmlns="http://schemas.openxmlformats.org/spreadsheetml/2006/main" count="134" uniqueCount="97">
  <si>
    <t>Zadania inwestycyjne w 2010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</si>
  <si>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</si>
  <si>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</si>
  <si>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</si>
  <si>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</si>
  <si>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</si>
  <si>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</si>
  <si>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</si>
  <si>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</si>
  <si>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</si>
  <si>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</si>
  <si>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</si>
  <si>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</si>
  <si>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</si>
  <si>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</si>
  <si>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Urząd Gminy Mokrsko</t>
  </si>
  <si>
    <t>2.</t>
  </si>
  <si>
    <t>Zakup zestawu komputerowego</t>
  </si>
  <si>
    <t>3.</t>
  </si>
  <si>
    <t>4.</t>
  </si>
  <si>
    <t>Raty oprogramowania E-obieg</t>
  </si>
  <si>
    <t>5.</t>
  </si>
  <si>
    <t>Zakup samochodu strażackiego dla OSP Komorniki</t>
  </si>
  <si>
    <t>6.</t>
  </si>
  <si>
    <t xml:space="preserve"> Rozbudowa budynku szkolnego w miejscowości Mokrsko - etap II</t>
  </si>
  <si>
    <t>7.</t>
  </si>
  <si>
    <t>Rozbudowa ŚDS i dostosowanie istniejącego obiektu do obowiązujących standardów - ŚDS Mokrsko 254, 98-345 Mokrsko</t>
  </si>
  <si>
    <t>8.</t>
  </si>
  <si>
    <t>Budowa kanalizacji sanitarnej z przyłączami i przepompowniami ścieków w Miejscowości Mokrsko (Mokrsko-Piekło, Mokrsko-Przemysłowa, Mokrsko-Kościół)</t>
  </si>
  <si>
    <t>9.</t>
  </si>
  <si>
    <t>Opracowanie dokumentacji projektowo-kosztorysowej na budowę kanalizacji sanitarnej w miejscowości Krzyworzeka</t>
  </si>
  <si>
    <t>11.</t>
  </si>
  <si>
    <t>13.</t>
  </si>
  <si>
    <t>Odnowa centrum wsi Komorniki polegająca na zmianie sposobu użytkowania budynku komunalnego na światklicę wiejską wraz z budową parkingu oraz budową chodników</t>
  </si>
  <si>
    <t>14.</t>
  </si>
  <si>
    <t>Odnowa centrum wsi Krzyworzeka polegająca na budowie obiektu sportowego wraz z budową chodników</t>
  </si>
  <si>
    <t>15.</t>
  </si>
  <si>
    <t>Wzmocnienie roli Szlaku Bursztynowego i innych szlaków temetycznych w zintegrowanym produkcie turystycznym województwa łódzkiego</t>
  </si>
  <si>
    <t>Powiat wieluński</t>
  </si>
  <si>
    <t>Ogółem</t>
  </si>
  <si>
    <t>x</t>
  </si>
  <si>
    <r>
      <t xml:space="preserve">rok budżetowy 2010 </t>
    </r>
    <r>
      <rPr>
        <b/>
        <sz val="10"/>
        <rFont val="Arial CE"/>
        <family val="0"/>
      </rPr>
      <t>(7+8+9+10)</t>
    </r>
  </si>
  <si>
    <t>Budowa przyłącza wodociągowego wzdłuż drogi gminnej na działce nr 221 w miejscowości Mokrsko</t>
  </si>
  <si>
    <t>Budowa przyłacza kanalizacyjnego wzdłuż drogi gminnej na działce Nr 221 w miejscowości Mokrsko</t>
  </si>
  <si>
    <t>Przebudowa Domu Ludowo-Strażackiego w Ożarowie</t>
  </si>
  <si>
    <t>Likwidacja dzikich wysypisk w Gminie Mokrsko</t>
  </si>
  <si>
    <t>Zamknięcie i rekultywacja składowiska odpadów w Gminie Mokrsko</t>
  </si>
  <si>
    <t>Budowa przydomowych oczyszczalni ścieków w Gminie Mokrsko</t>
  </si>
  <si>
    <t>Likwidacja dzikiego wysypiska w Krzyworzece</t>
  </si>
  <si>
    <t>12.</t>
  </si>
  <si>
    <t>16.</t>
  </si>
  <si>
    <t>17.</t>
  </si>
  <si>
    <t>18.</t>
  </si>
  <si>
    <t>20.</t>
  </si>
  <si>
    <t>23.</t>
  </si>
  <si>
    <t>Zakup nieruchomości na rzecz gminy</t>
  </si>
  <si>
    <t>24.</t>
  </si>
  <si>
    <t xml:space="preserve">Zakup samochodu </t>
  </si>
  <si>
    <t>Adaptacja części pomieszczeń domów Ludowo-strażackich w Słupsku i Chotowie na świetlice wiejskie</t>
  </si>
  <si>
    <t>Zakup ciągnika</t>
  </si>
  <si>
    <t>Zakup wizualizerów dla szkół podstawowych</t>
  </si>
  <si>
    <t>21.</t>
  </si>
  <si>
    <t>25.</t>
  </si>
  <si>
    <t>26.</t>
  </si>
  <si>
    <t>27.</t>
  </si>
  <si>
    <t>28.</t>
  </si>
  <si>
    <t>29.</t>
  </si>
  <si>
    <t>Przebudowa drogi gminnej Nr 117054E Chotów - Krzyworzeka - Ożarów</t>
  </si>
  <si>
    <t>Rozbudowa budynku szkolnego w miejscowości Mokrsko - etap III</t>
  </si>
  <si>
    <t>Budowa linii energetycznej do budynku PSP w Chotowie</t>
  </si>
  <si>
    <t>30.</t>
  </si>
  <si>
    <t>Zakup centrali telefonicznej</t>
  </si>
  <si>
    <t>19.</t>
  </si>
  <si>
    <t>31.</t>
  </si>
  <si>
    <t>10.</t>
  </si>
  <si>
    <t>22.</t>
  </si>
  <si>
    <t>Modernizacja oczyszczalni ścieków w Mokrsku</t>
  </si>
  <si>
    <t>32.</t>
  </si>
  <si>
    <t>Zakup szafy chłodniczej do przedszkola w Mokrsku</t>
  </si>
  <si>
    <t>33.</t>
  </si>
  <si>
    <t>34.</t>
  </si>
  <si>
    <t>Budowa boiska piłkarskiego wraz z urządzeniami towarzyszącymi w miejscowości Komorniki</t>
  </si>
  <si>
    <t>Termomodernizacja budynku Domu Ludowo-Strażackiego w Chotowie</t>
  </si>
  <si>
    <t>Budowa budynku gospodarczego przy PSP Chotów</t>
  </si>
  <si>
    <t>Aktualizacja Gminnego Programu Ochrony Środowiska</t>
  </si>
  <si>
    <t>Opracowanie Gminnego programu usuwania wyrobów zawierających azbest z terenu gminy Mokrsko</t>
  </si>
  <si>
    <t>Budowa kompleksu sportowego w miejscowości Mokrsko w ramach Programu "Moje Boisko - Orlik 2012"</t>
  </si>
  <si>
    <t>Rewaloryzacja parku w miejscowości Chotów</t>
  </si>
  <si>
    <t>35.</t>
  </si>
  <si>
    <t>36.</t>
  </si>
  <si>
    <t>37.</t>
  </si>
  <si>
    <t>38.</t>
  </si>
  <si>
    <t>Zakup schodołazu typ scala mobil</t>
  </si>
  <si>
    <t>GOPS Mokrsko</t>
  </si>
  <si>
    <t>39.</t>
  </si>
  <si>
    <t>Termomodernizacja budynku usługowego z częścią mieszkalną Ożarów 1</t>
  </si>
  <si>
    <t>Zarządzanie energią w budynkach użyteczności publicznej w jednostkach samorządu terytorialnego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</si>
</sst>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"/>
  </numFmts>
  <fonts count="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H45" sqref="H45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39.37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20.125" style="2" customWidth="1"/>
    <col min="12" max="16384" width="9.125" style="2" customWidth="1"/>
  </cols>
  <sheetData>
    <row r="1" spans="1:1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</row>
    <row r="3" spans="1:11" s="4" customFormat="1" ht="19.5" customHeight="1">
      <c r="A3" s="29" t="s">
        <v>2</v>
      </c>
      <c r="B3" s="29" t="s">
        <v>3</v>
      </c>
      <c r="C3" s="29" t="s">
        <v>4</v>
      </c>
      <c r="D3" s="26" t="s">
        <v>5</v>
      </c>
      <c r="E3" s="26" t="s">
        <v>6</v>
      </c>
      <c r="F3" s="26" t="s">
        <v>7</v>
      </c>
      <c r="G3" s="26"/>
      <c r="H3" s="26"/>
      <c r="I3" s="26"/>
      <c r="J3" s="26"/>
      <c r="K3" s="26" t="s">
        <v>8</v>
      </c>
    </row>
    <row r="4" spans="1:11" s="4" customFormat="1" ht="19.5" customHeight="1">
      <c r="A4" s="29"/>
      <c r="B4" s="29"/>
      <c r="C4" s="29"/>
      <c r="D4" s="26"/>
      <c r="E4" s="26"/>
      <c r="F4" s="26" t="s">
        <v>41</v>
      </c>
      <c r="G4" s="26" t="s">
        <v>9</v>
      </c>
      <c r="H4" s="26"/>
      <c r="I4" s="26"/>
      <c r="J4" s="26"/>
      <c r="K4" s="26"/>
    </row>
    <row r="5" spans="1:11" s="4" customFormat="1" ht="29.25" customHeight="1">
      <c r="A5" s="29"/>
      <c r="B5" s="29"/>
      <c r="C5" s="29"/>
      <c r="D5" s="26"/>
      <c r="E5" s="26"/>
      <c r="F5" s="26"/>
      <c r="G5" s="26" t="s">
        <v>10</v>
      </c>
      <c r="H5" s="26" t="s">
        <v>11</v>
      </c>
      <c r="I5" s="26" t="s">
        <v>12</v>
      </c>
      <c r="J5" s="26" t="s">
        <v>13</v>
      </c>
      <c r="K5" s="26"/>
    </row>
    <row r="6" spans="1:11" s="4" customFormat="1" ht="19.5" customHeight="1">
      <c r="A6" s="29"/>
      <c r="B6" s="29"/>
      <c r="C6" s="29"/>
      <c r="D6" s="26"/>
      <c r="E6" s="26"/>
      <c r="F6" s="26"/>
      <c r="G6" s="26"/>
      <c r="H6" s="26"/>
      <c r="I6" s="26"/>
      <c r="J6" s="26"/>
      <c r="K6" s="26"/>
    </row>
    <row r="7" spans="1:11" s="4" customFormat="1" ht="19.5" customHeight="1">
      <c r="A7" s="29"/>
      <c r="B7" s="29"/>
      <c r="C7" s="29"/>
      <c r="D7" s="26"/>
      <c r="E7" s="26"/>
      <c r="F7" s="26"/>
      <c r="G7" s="26"/>
      <c r="H7" s="26"/>
      <c r="I7" s="26"/>
      <c r="J7" s="26"/>
      <c r="K7" s="26"/>
    </row>
    <row r="8" spans="1:1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1.25" customHeight="1">
      <c r="A9" s="19" t="s">
        <v>14</v>
      </c>
      <c r="B9" s="18">
        <v>400</v>
      </c>
      <c r="C9" s="18">
        <v>40002</v>
      </c>
      <c r="D9" s="20" t="s">
        <v>42</v>
      </c>
      <c r="E9" s="22">
        <v>14500</v>
      </c>
      <c r="F9" s="22">
        <v>14500</v>
      </c>
      <c r="G9" s="22">
        <v>14500</v>
      </c>
      <c r="H9" s="22"/>
      <c r="I9" s="22"/>
      <c r="J9" s="22"/>
      <c r="K9" s="18" t="s">
        <v>15</v>
      </c>
    </row>
    <row r="10" spans="1:11" ht="41.25" customHeight="1">
      <c r="A10" s="19" t="s">
        <v>16</v>
      </c>
      <c r="B10" s="18">
        <v>400</v>
      </c>
      <c r="C10" s="18">
        <v>40002</v>
      </c>
      <c r="D10" s="20" t="s">
        <v>57</v>
      </c>
      <c r="E10" s="22">
        <v>20000</v>
      </c>
      <c r="F10" s="22">
        <v>20000</v>
      </c>
      <c r="G10" s="22">
        <v>20000</v>
      </c>
      <c r="H10" s="22"/>
      <c r="I10" s="22"/>
      <c r="J10" s="22"/>
      <c r="K10" s="18" t="s">
        <v>15</v>
      </c>
    </row>
    <row r="11" spans="1:11" ht="41.25" customHeight="1">
      <c r="A11" s="19" t="s">
        <v>18</v>
      </c>
      <c r="B11" s="18">
        <v>600</v>
      </c>
      <c r="C11" s="18">
        <v>60016</v>
      </c>
      <c r="D11" s="20" t="s">
        <v>67</v>
      </c>
      <c r="E11" s="22">
        <v>50000</v>
      </c>
      <c r="F11" s="22">
        <v>50000</v>
      </c>
      <c r="G11" s="22">
        <v>50000</v>
      </c>
      <c r="H11" s="22"/>
      <c r="I11" s="22"/>
      <c r="J11" s="22"/>
      <c r="K11" s="18" t="s">
        <v>15</v>
      </c>
    </row>
    <row r="12" spans="1:11" ht="41.25" customHeight="1">
      <c r="A12" s="19" t="s">
        <v>19</v>
      </c>
      <c r="B12" s="18">
        <v>700</v>
      </c>
      <c r="C12" s="18">
        <v>70005</v>
      </c>
      <c r="D12" s="20" t="s">
        <v>95</v>
      </c>
      <c r="E12" s="22">
        <v>788911</v>
      </c>
      <c r="F12" s="22">
        <v>363911</v>
      </c>
      <c r="G12" s="22"/>
      <c r="H12" s="22">
        <v>363911</v>
      </c>
      <c r="I12" s="22"/>
      <c r="J12" s="22"/>
      <c r="K12" s="18" t="s">
        <v>15</v>
      </c>
    </row>
    <row r="13" spans="1:11" ht="41.25" customHeight="1">
      <c r="A13" s="19" t="s">
        <v>21</v>
      </c>
      <c r="B13" s="18">
        <v>700</v>
      </c>
      <c r="C13" s="18">
        <v>70005</v>
      </c>
      <c r="D13" s="20" t="s">
        <v>96</v>
      </c>
      <c r="E13" s="22">
        <v>1253533</v>
      </c>
      <c r="F13" s="22">
        <v>20000</v>
      </c>
      <c r="G13" s="22">
        <v>20000</v>
      </c>
      <c r="H13" s="22"/>
      <c r="I13" s="22"/>
      <c r="J13" s="22"/>
      <c r="K13" s="18" t="s">
        <v>15</v>
      </c>
    </row>
    <row r="14" spans="1:11" ht="25.5" customHeight="1">
      <c r="A14" s="6" t="s">
        <v>23</v>
      </c>
      <c r="B14" s="7">
        <v>700</v>
      </c>
      <c r="C14" s="7">
        <v>70005</v>
      </c>
      <c r="D14" s="8" t="s">
        <v>55</v>
      </c>
      <c r="E14" s="9">
        <v>168000</v>
      </c>
      <c r="F14" s="9">
        <v>168000</v>
      </c>
      <c r="G14" s="9">
        <v>168000</v>
      </c>
      <c r="H14" s="13"/>
      <c r="I14" s="23"/>
      <c r="J14" s="13"/>
      <c r="K14" s="7" t="s">
        <v>15</v>
      </c>
    </row>
    <row r="15" spans="1:11" ht="18.75" customHeight="1">
      <c r="A15" s="6" t="s">
        <v>25</v>
      </c>
      <c r="B15" s="7">
        <v>750</v>
      </c>
      <c r="C15" s="7">
        <v>75011</v>
      </c>
      <c r="D15" s="11" t="s">
        <v>17</v>
      </c>
      <c r="E15" s="9">
        <v>3550</v>
      </c>
      <c r="F15" s="9">
        <v>3550</v>
      </c>
      <c r="G15" s="9"/>
      <c r="H15" s="13"/>
      <c r="I15" s="15">
        <v>3550</v>
      </c>
      <c r="J15" s="13"/>
      <c r="K15" s="7" t="s">
        <v>15</v>
      </c>
    </row>
    <row r="16" spans="1:11" ht="18.75" customHeight="1">
      <c r="A16" s="6" t="s">
        <v>27</v>
      </c>
      <c r="B16" s="7">
        <v>750</v>
      </c>
      <c r="C16" s="7">
        <v>75023</v>
      </c>
      <c r="D16" s="11" t="s">
        <v>71</v>
      </c>
      <c r="E16" s="9">
        <v>14000</v>
      </c>
      <c r="F16" s="9">
        <v>14000</v>
      </c>
      <c r="G16" s="9">
        <v>14000</v>
      </c>
      <c r="H16" s="13"/>
      <c r="I16" s="15"/>
      <c r="J16" s="13"/>
      <c r="K16" s="7" t="s">
        <v>15</v>
      </c>
    </row>
    <row r="17" spans="1:11" ht="18.75" customHeight="1">
      <c r="A17" s="6" t="s">
        <v>29</v>
      </c>
      <c r="B17" s="7">
        <v>750</v>
      </c>
      <c r="C17" s="7">
        <v>75023</v>
      </c>
      <c r="D17" s="11" t="s">
        <v>20</v>
      </c>
      <c r="E17" s="9">
        <v>8000</v>
      </c>
      <c r="F17" s="9">
        <v>8000</v>
      </c>
      <c r="G17" s="9">
        <v>8000</v>
      </c>
      <c r="H17" s="13"/>
      <c r="I17" s="15"/>
      <c r="J17" s="13"/>
      <c r="K17" s="7" t="s">
        <v>15</v>
      </c>
    </row>
    <row r="18" spans="1:11" ht="29.25" customHeight="1">
      <c r="A18" s="6" t="s">
        <v>74</v>
      </c>
      <c r="B18" s="7">
        <v>754</v>
      </c>
      <c r="C18" s="7">
        <v>75412</v>
      </c>
      <c r="D18" s="10" t="s">
        <v>44</v>
      </c>
      <c r="E18" s="9">
        <v>20000</v>
      </c>
      <c r="F18" s="9">
        <v>20000</v>
      </c>
      <c r="G18" s="9">
        <v>20000</v>
      </c>
      <c r="H18" s="13"/>
      <c r="I18" s="15"/>
      <c r="J18" s="13"/>
      <c r="K18" s="7" t="s">
        <v>15</v>
      </c>
    </row>
    <row r="19" spans="1:11" ht="42.75" customHeight="1">
      <c r="A19" s="6" t="s">
        <v>31</v>
      </c>
      <c r="B19" s="7">
        <v>754</v>
      </c>
      <c r="C19" s="7">
        <v>75412</v>
      </c>
      <c r="D19" s="10" t="s">
        <v>82</v>
      </c>
      <c r="E19" s="9">
        <v>25000</v>
      </c>
      <c r="F19" s="9">
        <v>25000</v>
      </c>
      <c r="G19" s="9">
        <v>25000</v>
      </c>
      <c r="H19" s="13"/>
      <c r="I19" s="15"/>
      <c r="J19" s="13"/>
      <c r="K19" s="7" t="s">
        <v>15</v>
      </c>
    </row>
    <row r="20" spans="1:11" ht="30.75" customHeight="1">
      <c r="A20" s="6" t="s">
        <v>49</v>
      </c>
      <c r="B20" s="7">
        <v>754</v>
      </c>
      <c r="C20" s="7">
        <v>75412</v>
      </c>
      <c r="D20" s="8" t="s">
        <v>22</v>
      </c>
      <c r="E20" s="9">
        <v>91000</v>
      </c>
      <c r="F20" s="9">
        <v>91000</v>
      </c>
      <c r="G20" s="13">
        <v>91000</v>
      </c>
      <c r="H20" s="9"/>
      <c r="I20" s="23"/>
      <c r="J20" s="13"/>
      <c r="K20" s="7" t="s">
        <v>15</v>
      </c>
    </row>
    <row r="21" spans="1:11" ht="30.75" customHeight="1">
      <c r="A21" s="6" t="s">
        <v>32</v>
      </c>
      <c r="B21" s="7">
        <v>801</v>
      </c>
      <c r="C21" s="7">
        <v>80101</v>
      </c>
      <c r="D21" s="8" t="s">
        <v>24</v>
      </c>
      <c r="E21" s="9">
        <v>378060</v>
      </c>
      <c r="F21" s="9">
        <v>350000</v>
      </c>
      <c r="G21" s="13"/>
      <c r="H21" s="9">
        <v>350000</v>
      </c>
      <c r="I21" s="23"/>
      <c r="J21" s="13"/>
      <c r="K21" s="7" t="s">
        <v>15</v>
      </c>
    </row>
    <row r="22" spans="1:11" ht="30.75" customHeight="1">
      <c r="A22" s="6" t="s">
        <v>34</v>
      </c>
      <c r="B22" s="7">
        <v>801</v>
      </c>
      <c r="C22" s="7">
        <v>80101</v>
      </c>
      <c r="D22" s="8" t="s">
        <v>68</v>
      </c>
      <c r="E22" s="9">
        <v>61000</v>
      </c>
      <c r="F22" s="9">
        <v>61000</v>
      </c>
      <c r="G22" s="13"/>
      <c r="H22" s="9">
        <v>61000</v>
      </c>
      <c r="I22" s="23"/>
      <c r="J22" s="13"/>
      <c r="K22" s="7" t="s">
        <v>15</v>
      </c>
    </row>
    <row r="23" spans="1:11" ht="30.75" customHeight="1">
      <c r="A23" s="6" t="s">
        <v>36</v>
      </c>
      <c r="B23" s="7">
        <v>801</v>
      </c>
      <c r="C23" s="7">
        <v>80101</v>
      </c>
      <c r="D23" s="8" t="s">
        <v>69</v>
      </c>
      <c r="E23" s="9">
        <v>15000</v>
      </c>
      <c r="F23" s="9">
        <v>15000</v>
      </c>
      <c r="G23" s="13">
        <v>15000</v>
      </c>
      <c r="H23" s="9"/>
      <c r="I23" s="23"/>
      <c r="J23" s="13"/>
      <c r="K23" s="7" t="s">
        <v>15</v>
      </c>
    </row>
    <row r="24" spans="1:11" ht="30.75" customHeight="1">
      <c r="A24" s="6" t="s">
        <v>50</v>
      </c>
      <c r="B24" s="7">
        <v>801</v>
      </c>
      <c r="C24" s="7">
        <v>80101</v>
      </c>
      <c r="D24" s="8" t="s">
        <v>83</v>
      </c>
      <c r="E24" s="9">
        <v>5000</v>
      </c>
      <c r="F24" s="9">
        <v>5000</v>
      </c>
      <c r="G24" s="13">
        <v>5000</v>
      </c>
      <c r="H24" s="9"/>
      <c r="I24" s="23"/>
      <c r="J24" s="13"/>
      <c r="K24" s="7" t="s">
        <v>15</v>
      </c>
    </row>
    <row r="25" spans="1:11" ht="30.75" customHeight="1">
      <c r="A25" s="6" t="s">
        <v>51</v>
      </c>
      <c r="B25" s="7">
        <v>801</v>
      </c>
      <c r="C25" s="7">
        <v>80104</v>
      </c>
      <c r="D25" s="8" t="s">
        <v>78</v>
      </c>
      <c r="E25" s="9">
        <v>7000</v>
      </c>
      <c r="F25" s="9">
        <v>7000</v>
      </c>
      <c r="G25" s="13">
        <v>7000</v>
      </c>
      <c r="H25" s="9"/>
      <c r="I25" s="23"/>
      <c r="J25" s="13"/>
      <c r="K25" s="7" t="s">
        <v>15</v>
      </c>
    </row>
    <row r="26" spans="1:11" ht="30.75" customHeight="1">
      <c r="A26" s="6" t="s">
        <v>52</v>
      </c>
      <c r="B26" s="7">
        <v>801</v>
      </c>
      <c r="C26" s="7">
        <v>80110</v>
      </c>
      <c r="D26" s="8" t="s">
        <v>71</v>
      </c>
      <c r="E26" s="9">
        <v>14000</v>
      </c>
      <c r="F26" s="9">
        <v>14000</v>
      </c>
      <c r="G26" s="13">
        <v>14000</v>
      </c>
      <c r="H26" s="9"/>
      <c r="I26" s="23"/>
      <c r="J26" s="13"/>
      <c r="K26" s="7" t="s">
        <v>15</v>
      </c>
    </row>
    <row r="27" spans="1:11" ht="30.75" customHeight="1">
      <c r="A27" s="6" t="s">
        <v>72</v>
      </c>
      <c r="B27" s="7">
        <v>801</v>
      </c>
      <c r="C27" s="7">
        <v>80195</v>
      </c>
      <c r="D27" s="8" t="s">
        <v>60</v>
      </c>
      <c r="E27" s="9">
        <v>4000</v>
      </c>
      <c r="F27" s="9">
        <v>4000</v>
      </c>
      <c r="G27" s="13"/>
      <c r="H27" s="9"/>
      <c r="I27" s="23"/>
      <c r="J27" s="13">
        <v>4000</v>
      </c>
      <c r="K27" s="7" t="s">
        <v>15</v>
      </c>
    </row>
    <row r="28" spans="1:11" ht="40.5" customHeight="1">
      <c r="A28" s="6" t="s">
        <v>53</v>
      </c>
      <c r="B28" s="7">
        <v>852</v>
      </c>
      <c r="C28" s="7">
        <v>85203</v>
      </c>
      <c r="D28" s="8" t="s">
        <v>26</v>
      </c>
      <c r="E28" s="9">
        <v>206238</v>
      </c>
      <c r="F28" s="9">
        <v>138268</v>
      </c>
      <c r="G28" s="13">
        <v>12000</v>
      </c>
      <c r="H28" s="9"/>
      <c r="I28" s="23">
        <v>126268</v>
      </c>
      <c r="J28" s="13"/>
      <c r="K28" s="7" t="s">
        <v>15</v>
      </c>
    </row>
    <row r="29" spans="1:11" ht="40.5" customHeight="1">
      <c r="A29" s="6" t="s">
        <v>61</v>
      </c>
      <c r="B29" s="7">
        <v>852</v>
      </c>
      <c r="C29" s="7">
        <v>85219</v>
      </c>
      <c r="D29" s="8" t="s">
        <v>92</v>
      </c>
      <c r="E29" s="9">
        <v>4000</v>
      </c>
      <c r="F29" s="9">
        <v>4000</v>
      </c>
      <c r="G29" s="13">
        <v>4000</v>
      </c>
      <c r="H29" s="9"/>
      <c r="I29" s="23"/>
      <c r="J29" s="13"/>
      <c r="K29" s="7" t="s">
        <v>93</v>
      </c>
    </row>
    <row r="30" spans="1:11" ht="40.5" customHeight="1">
      <c r="A30" s="6" t="s">
        <v>75</v>
      </c>
      <c r="B30" s="7">
        <v>900</v>
      </c>
      <c r="C30" s="7">
        <v>90001</v>
      </c>
      <c r="D30" s="8" t="s">
        <v>43</v>
      </c>
      <c r="E30" s="9">
        <v>19000</v>
      </c>
      <c r="F30" s="9">
        <v>19000</v>
      </c>
      <c r="G30" s="13">
        <v>19000</v>
      </c>
      <c r="H30" s="9"/>
      <c r="I30" s="23"/>
      <c r="J30" s="13"/>
      <c r="K30" s="7" t="s">
        <v>15</v>
      </c>
    </row>
    <row r="31" spans="1:11" ht="40.5" customHeight="1">
      <c r="A31" s="6" t="s">
        <v>54</v>
      </c>
      <c r="B31" s="7">
        <v>900</v>
      </c>
      <c r="C31" s="7">
        <v>90095</v>
      </c>
      <c r="D31" s="8" t="s">
        <v>47</v>
      </c>
      <c r="E31" s="9">
        <v>65000</v>
      </c>
      <c r="F31" s="9">
        <v>65000</v>
      </c>
      <c r="G31" s="13">
        <v>65000</v>
      </c>
      <c r="H31" s="9"/>
      <c r="I31" s="23"/>
      <c r="J31" s="13"/>
      <c r="K31" s="7" t="s">
        <v>15</v>
      </c>
    </row>
    <row r="32" spans="1:11" ht="40.5" customHeight="1">
      <c r="A32" s="6" t="s">
        <v>56</v>
      </c>
      <c r="B32" s="7">
        <v>900</v>
      </c>
      <c r="C32" s="7">
        <v>90095</v>
      </c>
      <c r="D32" s="8" t="s">
        <v>84</v>
      </c>
      <c r="E32" s="9">
        <v>10000</v>
      </c>
      <c r="F32" s="9">
        <v>10000</v>
      </c>
      <c r="G32" s="13">
        <v>10000</v>
      </c>
      <c r="H32" s="9"/>
      <c r="I32" s="23"/>
      <c r="J32" s="13"/>
      <c r="K32" s="7" t="s">
        <v>15</v>
      </c>
    </row>
    <row r="33" spans="1:11" ht="40.5" customHeight="1">
      <c r="A33" s="6" t="s">
        <v>62</v>
      </c>
      <c r="B33" s="7">
        <v>900</v>
      </c>
      <c r="C33" s="7">
        <v>90095</v>
      </c>
      <c r="D33" s="8" t="s">
        <v>85</v>
      </c>
      <c r="E33" s="9">
        <v>32000</v>
      </c>
      <c r="F33" s="9">
        <v>32000</v>
      </c>
      <c r="G33" s="13">
        <v>32000</v>
      </c>
      <c r="H33" s="9"/>
      <c r="I33" s="23"/>
      <c r="J33" s="13"/>
      <c r="K33" s="7" t="s">
        <v>15</v>
      </c>
    </row>
    <row r="34" spans="1:11" ht="51">
      <c r="A34" s="6" t="s">
        <v>63</v>
      </c>
      <c r="B34" s="7">
        <v>900</v>
      </c>
      <c r="C34" s="7">
        <v>90001</v>
      </c>
      <c r="D34" s="8" t="s">
        <v>28</v>
      </c>
      <c r="E34" s="9">
        <v>1416305</v>
      </c>
      <c r="F34" s="13">
        <v>1360648</v>
      </c>
      <c r="G34" s="9"/>
      <c r="H34" s="9">
        <v>1194648</v>
      </c>
      <c r="I34" s="23">
        <v>166000</v>
      </c>
      <c r="J34" s="13"/>
      <c r="K34" s="7" t="s">
        <v>15</v>
      </c>
    </row>
    <row r="35" spans="1:11" ht="25.5">
      <c r="A35" s="6" t="s">
        <v>64</v>
      </c>
      <c r="B35" s="7">
        <v>900</v>
      </c>
      <c r="C35" s="7">
        <v>90001</v>
      </c>
      <c r="D35" s="8" t="s">
        <v>76</v>
      </c>
      <c r="E35" s="9">
        <v>25000</v>
      </c>
      <c r="F35" s="13">
        <v>25000</v>
      </c>
      <c r="G35" s="9">
        <v>25000</v>
      </c>
      <c r="H35" s="9"/>
      <c r="I35" s="23"/>
      <c r="J35" s="13"/>
      <c r="K35" s="7" t="s">
        <v>15</v>
      </c>
    </row>
    <row r="36" spans="1:11" ht="38.25">
      <c r="A36" s="12" t="s">
        <v>65</v>
      </c>
      <c r="B36" s="14">
        <v>900</v>
      </c>
      <c r="C36" s="14">
        <v>90001</v>
      </c>
      <c r="D36" s="8" t="s">
        <v>30</v>
      </c>
      <c r="E36" s="15">
        <v>175000</v>
      </c>
      <c r="F36" s="15">
        <v>175000</v>
      </c>
      <c r="G36" s="15"/>
      <c r="H36" s="15">
        <v>175000</v>
      </c>
      <c r="I36" s="24"/>
      <c r="J36" s="24"/>
      <c r="K36" s="14" t="s">
        <v>15</v>
      </c>
    </row>
    <row r="37" spans="1:11" ht="12.75">
      <c r="A37" s="12" t="s">
        <v>66</v>
      </c>
      <c r="B37" s="14">
        <v>900</v>
      </c>
      <c r="C37" s="14">
        <v>90001</v>
      </c>
      <c r="D37" s="8" t="s">
        <v>59</v>
      </c>
      <c r="E37" s="15">
        <v>50000</v>
      </c>
      <c r="F37" s="15">
        <v>50000</v>
      </c>
      <c r="G37" s="15">
        <v>50000</v>
      </c>
      <c r="H37" s="15"/>
      <c r="I37" s="24"/>
      <c r="J37" s="24"/>
      <c r="K37" s="14" t="s">
        <v>15</v>
      </c>
    </row>
    <row r="38" spans="1:11" ht="42" customHeight="1">
      <c r="A38" s="12" t="s">
        <v>70</v>
      </c>
      <c r="B38" s="14">
        <v>900</v>
      </c>
      <c r="C38" s="14">
        <v>90002</v>
      </c>
      <c r="D38" s="8" t="s">
        <v>46</v>
      </c>
      <c r="E38" s="15">
        <v>251345</v>
      </c>
      <c r="F38" s="15">
        <v>224922</v>
      </c>
      <c r="G38" s="15">
        <v>24922</v>
      </c>
      <c r="H38" s="15">
        <v>200000</v>
      </c>
      <c r="I38" s="24"/>
      <c r="J38" s="24"/>
      <c r="K38" s="14" t="s">
        <v>15</v>
      </c>
    </row>
    <row r="39" spans="1:11" ht="42" customHeight="1">
      <c r="A39" s="12" t="s">
        <v>73</v>
      </c>
      <c r="B39" s="14">
        <v>900</v>
      </c>
      <c r="C39" s="14">
        <v>90002</v>
      </c>
      <c r="D39" s="8" t="s">
        <v>45</v>
      </c>
      <c r="E39" s="15">
        <v>305685</v>
      </c>
      <c r="F39" s="15">
        <v>280000</v>
      </c>
      <c r="G39" s="15">
        <v>280000</v>
      </c>
      <c r="H39" s="15"/>
      <c r="I39" s="24"/>
      <c r="J39" s="24"/>
      <c r="K39" s="14" t="s">
        <v>15</v>
      </c>
    </row>
    <row r="40" spans="1:11" ht="42" customHeight="1">
      <c r="A40" s="12" t="s">
        <v>77</v>
      </c>
      <c r="B40" s="14">
        <v>900</v>
      </c>
      <c r="C40" s="14">
        <v>90002</v>
      </c>
      <c r="D40" s="8" t="s">
        <v>48</v>
      </c>
      <c r="E40" s="15">
        <v>148260</v>
      </c>
      <c r="F40" s="15">
        <v>140000</v>
      </c>
      <c r="G40" s="15">
        <v>140000</v>
      </c>
      <c r="H40" s="15"/>
      <c r="I40" s="24"/>
      <c r="J40" s="24"/>
      <c r="K40" s="14" t="s">
        <v>15</v>
      </c>
    </row>
    <row r="41" spans="1:11" ht="42" customHeight="1">
      <c r="A41" s="12" t="s">
        <v>79</v>
      </c>
      <c r="B41" s="14">
        <v>900</v>
      </c>
      <c r="C41" s="14">
        <v>90004</v>
      </c>
      <c r="D41" s="8" t="s">
        <v>87</v>
      </c>
      <c r="E41" s="15">
        <v>15000</v>
      </c>
      <c r="F41" s="15">
        <v>15000</v>
      </c>
      <c r="G41" s="15">
        <v>15000</v>
      </c>
      <c r="H41" s="15"/>
      <c r="I41" s="24"/>
      <c r="J41" s="24"/>
      <c r="K41" s="14" t="s">
        <v>15</v>
      </c>
    </row>
    <row r="42" spans="1:11" ht="38.25">
      <c r="A42" s="6" t="s">
        <v>80</v>
      </c>
      <c r="B42" s="7">
        <v>921</v>
      </c>
      <c r="C42" s="7">
        <v>92109</v>
      </c>
      <c r="D42" s="8" t="s">
        <v>58</v>
      </c>
      <c r="E42" s="9">
        <v>996000</v>
      </c>
      <c r="F42" s="9">
        <v>332000</v>
      </c>
      <c r="G42" s="9"/>
      <c r="H42" s="9">
        <v>332000</v>
      </c>
      <c r="I42" s="23"/>
      <c r="J42" s="13"/>
      <c r="K42" s="7" t="s">
        <v>15</v>
      </c>
    </row>
    <row r="43" spans="1:11" ht="51">
      <c r="A43" s="6" t="s">
        <v>88</v>
      </c>
      <c r="B43" s="7">
        <v>921</v>
      </c>
      <c r="C43" s="7">
        <v>92109</v>
      </c>
      <c r="D43" s="8" t="s">
        <v>33</v>
      </c>
      <c r="E43" s="9">
        <v>802506</v>
      </c>
      <c r="F43" s="9">
        <v>420874</v>
      </c>
      <c r="G43" s="9">
        <v>4204</v>
      </c>
      <c r="H43" s="9"/>
      <c r="I43" s="23"/>
      <c r="J43" s="13">
        <v>416670</v>
      </c>
      <c r="K43" s="7" t="s">
        <v>15</v>
      </c>
    </row>
    <row r="44" spans="1:11" ht="38.25">
      <c r="A44" s="6" t="s">
        <v>89</v>
      </c>
      <c r="B44" s="7">
        <v>926</v>
      </c>
      <c r="C44" s="7">
        <v>92601</v>
      </c>
      <c r="D44" s="8" t="s">
        <v>35</v>
      </c>
      <c r="E44" s="9">
        <v>591000</v>
      </c>
      <c r="F44" s="9">
        <v>562120</v>
      </c>
      <c r="G44" s="9"/>
      <c r="H44" s="9">
        <v>562120</v>
      </c>
      <c r="I44" s="23"/>
      <c r="J44" s="13"/>
      <c r="K44" s="7" t="s">
        <v>15</v>
      </c>
    </row>
    <row r="45" spans="1:11" ht="38.25">
      <c r="A45" s="6" t="s">
        <v>90</v>
      </c>
      <c r="B45" s="7">
        <v>926</v>
      </c>
      <c r="C45" s="7">
        <v>92601</v>
      </c>
      <c r="D45" s="8" t="s">
        <v>86</v>
      </c>
      <c r="E45" s="9">
        <v>1061000</v>
      </c>
      <c r="F45" s="9">
        <v>61000</v>
      </c>
      <c r="G45" s="9"/>
      <c r="H45" s="9">
        <v>61000</v>
      </c>
      <c r="I45" s="23"/>
      <c r="J45" s="13"/>
      <c r="K45" s="7" t="s">
        <v>15</v>
      </c>
    </row>
    <row r="46" spans="1:11" ht="38.25">
      <c r="A46" s="6" t="s">
        <v>91</v>
      </c>
      <c r="B46" s="7">
        <v>926</v>
      </c>
      <c r="C46" s="7">
        <v>92601</v>
      </c>
      <c r="D46" s="8" t="s">
        <v>81</v>
      </c>
      <c r="E46" s="9">
        <v>33500</v>
      </c>
      <c r="F46" s="9">
        <v>33500</v>
      </c>
      <c r="G46" s="9">
        <v>33500</v>
      </c>
      <c r="H46" s="9"/>
      <c r="I46" s="23"/>
      <c r="J46" s="13"/>
      <c r="K46" s="7" t="s">
        <v>15</v>
      </c>
    </row>
    <row r="47" spans="1:11" ht="51">
      <c r="A47" s="6" t="s">
        <v>94</v>
      </c>
      <c r="B47" s="7">
        <v>758</v>
      </c>
      <c r="C47" s="7">
        <v>75809</v>
      </c>
      <c r="D47" s="8" t="s">
        <v>37</v>
      </c>
      <c r="E47" s="9">
        <v>1801390</v>
      </c>
      <c r="F47" s="9">
        <v>49975</v>
      </c>
      <c r="G47" s="9"/>
      <c r="H47" s="9">
        <v>49975</v>
      </c>
      <c r="I47" s="23"/>
      <c r="J47" s="13"/>
      <c r="K47" s="7" t="s">
        <v>38</v>
      </c>
    </row>
    <row r="48" spans="1:11" ht="22.5" customHeight="1">
      <c r="A48" s="27" t="s">
        <v>39</v>
      </c>
      <c r="B48" s="27"/>
      <c r="C48" s="27"/>
      <c r="D48" s="27"/>
      <c r="E48" s="25">
        <f>SUM(E9:E47)</f>
        <v>10948783</v>
      </c>
      <c r="F48" s="21">
        <f>SUM(F9:F47)</f>
        <v>5252268</v>
      </c>
      <c r="G48" s="13">
        <f>SUM(G9:G47)</f>
        <v>1186126</v>
      </c>
      <c r="H48" s="13">
        <f>SUM(H9:H47)</f>
        <v>3349654</v>
      </c>
      <c r="I48" s="13">
        <f>SUM(I9:I47)</f>
        <v>295818</v>
      </c>
      <c r="J48" s="13">
        <f>SUM(J14:J47)</f>
        <v>420670</v>
      </c>
      <c r="K48" s="16" t="s">
        <v>40</v>
      </c>
    </row>
    <row r="49" ht="12.75">
      <c r="D49" s="17"/>
    </row>
  </sheetData>
  <mergeCells count="15">
    <mergeCell ref="A48:D48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&amp;R&amp;9Tabela Nr  3     
do Uchwały Nr  LII/294/10         
  Rady Gminy Mokrsko  
z dnia  10 listopada  2010 r.</oddHeader>
    <oddFooter>&amp;CStrona &amp;P z 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rnagla</dc:creator>
  <cp:keywords/>
  <dc:description/>
  <cp:lastModifiedBy>rnagla</cp:lastModifiedBy>
  <cp:lastPrinted>2010-11-04T08:32:59Z</cp:lastPrinted>
  <dcterms:created xsi:type="dcterms:W3CDTF">2009-11-18T12:30:41Z</dcterms:created>
  <dcterms:modified xsi:type="dcterms:W3CDTF">2010-11-23T10:15:30Z</dcterms:modified>
  <cp:category/>
  <cp:version/>
  <cp:contentType/>
  <cp:contentStatus/>
</cp:coreProperties>
</file>